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<sst xmlns="http://schemas.openxmlformats.org/spreadsheetml/2006/main" count="71" uniqueCount="52">
  <si>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Tytuł</t>
  </si>
  <si>
    <t>Cena od 1.08.2014</t>
  </si>
  <si>
    <t>Dotychczasowa cena</t>
  </si>
  <si>
    <t>% wzrostu</t>
  </si>
  <si>
    <t>O to chodzi! Podręcznik dla IV klasy szkoły podstawowejcz. 1</t>
  </si>
  <si>
    <t>O to chodzi! Podręcznik dla IV klasy szkoły podstawowejcz. 2</t>
  </si>
  <si>
    <t>O to chodzi! Podręcznik dla V klasy szkoły podstawowejcz. 1</t>
  </si>
  <si>
    <t>O to chodzi! Podręcznik dla V klasy szkoły podstawowejcz. 2</t>
  </si>
  <si>
    <t>O to chodzi! Podręcznik dla VI klasy szkoły podstawowejcz. 1</t>
  </si>
  <si>
    <t>zapowiedź</t>
  </si>
  <si>
    <t>nie mamy</t>
  </si>
  <si>
    <t>O to chodzi! Podręcznik dla VI klasy szkoły podstawowejcz. 2</t>
  </si>
  <si>
    <t>O to chodzi! Zeszyt ćwiczeń dla IV klasy szkoły podstawowej cz. 1</t>
  </si>
  <si>
    <t>O to chodzi! Zeszyt ćwiczeń dla IV klasy szkoły podstawowej cz. 2</t>
  </si>
  <si>
    <t>O to chodzi! Zeszyt ćwiczeń dla V klasy szkoły podstawowej cz. 1</t>
  </si>
  <si>
    <t>O to chodzi! Zeszyt ćwiczeń dla V klasy szkoły podstawowej cz. 2</t>
  </si>
  <si>
    <t>O to chodzi! Zeszyt ćwiczeń dla VI klasy szkoły podstawowej cz. 1</t>
  </si>
  <si>
    <t>O to chodzi! Zeszyt ćwiczeń dla VI klasy szkoły podstawowej cz. 2</t>
  </si>
  <si>
    <r>
      <t>Jest tyle do powiedzenia! Podręcznik dla I klasy gimnazjum cz. 1</t>
    </r>
    <r>
      <rPr>
        <b/>
        <i/>
        <sz val="11"/>
        <color indexed="10"/>
        <rFont val="Calibri"/>
        <family val="2"/>
      </rPr>
      <t xml:space="preserve"> </t>
    </r>
  </si>
  <si>
    <r>
      <t>Jest tyle do powiedzenia! Podręcznik dla I klasy gimnazjum cz. 2</t>
    </r>
    <r>
      <rPr>
        <b/>
        <i/>
        <sz val="11"/>
        <color indexed="10"/>
        <rFont val="Calibri"/>
        <family val="2"/>
      </rPr>
      <t xml:space="preserve"> </t>
    </r>
  </si>
  <si>
    <r>
      <t>Jest tyle do powiedzenia! Podręcznik dla II klasy gimnazjum cz. 1</t>
    </r>
    <r>
      <rPr>
        <b/>
        <i/>
        <sz val="11"/>
        <color indexed="10"/>
        <rFont val="Calibri"/>
        <family val="2"/>
      </rPr>
      <t xml:space="preserve"> </t>
    </r>
  </si>
  <si>
    <r>
      <t>Jest tyle do powiedzenia! Podręcznik dla II klasy gimnazjum cz. 2</t>
    </r>
    <r>
      <rPr>
        <b/>
        <i/>
        <sz val="11"/>
        <color indexed="10"/>
        <rFont val="Calibri"/>
        <family val="2"/>
      </rPr>
      <t xml:space="preserve"> </t>
    </r>
  </si>
  <si>
    <r>
      <t>Jest tyle do powiedzenia! Podręcznik dla III klasy gimnazjum cz. 1</t>
    </r>
    <r>
      <rPr>
        <b/>
        <i/>
        <sz val="11"/>
        <color indexed="10"/>
        <rFont val="Calibri"/>
        <family val="2"/>
      </rPr>
      <t xml:space="preserve"> </t>
    </r>
  </si>
  <si>
    <r>
      <t>Jest tyle do powiedzenia! Podręcznik dla III klasy gimnazjum cz. 2</t>
    </r>
    <r>
      <rPr>
        <b/>
        <i/>
        <sz val="11"/>
        <color indexed="10"/>
        <rFont val="Calibri"/>
        <family val="2"/>
      </rPr>
      <t xml:space="preserve"> </t>
    </r>
  </si>
  <si>
    <t>Jest tyle do powiedzenia! Zeszyt ćwiczeń dla I klasy gimnazjum cz. 1</t>
  </si>
  <si>
    <r>
      <t>Jest tyle do powiedzenia! Zeszyt ćwiczeń dla I klasy gimnazjum cz. 2</t>
    </r>
    <r>
      <rPr>
        <b/>
        <i/>
        <sz val="11"/>
        <color indexed="10"/>
        <rFont val="Calibri"/>
        <family val="2"/>
      </rPr>
      <t xml:space="preserve"> </t>
    </r>
  </si>
  <si>
    <r>
      <t>Jest tyle do powiedzenia! Zeszyt ćwiczeń dla II klasy gimnazjum cz. 1</t>
    </r>
    <r>
      <rPr>
        <b/>
        <i/>
        <sz val="11"/>
        <color indexed="10"/>
        <rFont val="Calibri"/>
        <family val="2"/>
      </rPr>
      <t xml:space="preserve"> </t>
    </r>
  </si>
  <si>
    <r>
      <t>Jest tyle do powiedzenia! Zeszyt ćwiczeń dla II klasy gimnazjum cz. 2</t>
    </r>
    <r>
      <rPr>
        <b/>
        <i/>
        <sz val="11"/>
        <color indexed="10"/>
        <rFont val="Calibri"/>
        <family val="2"/>
      </rPr>
      <t xml:space="preserve"> </t>
    </r>
  </si>
  <si>
    <r>
      <t>Jest tyle do powiedzenia! Zeszyt ćwiczeń dla III klasy gimnazjum cz. 1</t>
    </r>
    <r>
      <rPr>
        <b/>
        <i/>
        <sz val="11"/>
        <color indexed="10"/>
        <rFont val="Calibri"/>
        <family val="2"/>
      </rPr>
      <t xml:space="preserve"> </t>
    </r>
  </si>
  <si>
    <r>
      <t>Jest tyle do powiedzenia! Zeszyt ćwiczeń dla III klasy gimnazjum cz. 2</t>
    </r>
    <r>
      <rPr>
        <b/>
        <i/>
        <sz val="11"/>
        <color indexed="10"/>
        <rFont val="Calibri"/>
        <family val="2"/>
      </rPr>
      <t xml:space="preserve"> </t>
    </r>
  </si>
  <si>
    <r>
      <t xml:space="preserve">Przeszłość to dziś Podręcznik dla I klasy liceum i technikum, cz. 1 </t>
    </r>
    <r>
      <rPr>
        <i/>
        <sz val="11"/>
        <color indexed="10"/>
        <rFont val="Calibri"/>
        <family val="2"/>
      </rPr>
      <t>(nowa podstawa programowa)</t>
    </r>
  </si>
  <si>
    <r>
      <t xml:space="preserve">Przeszłość to dziś Podręcznik dla I klasy liceum i technikum, cz. 2 </t>
    </r>
    <r>
      <rPr>
        <i/>
        <sz val="11"/>
        <color indexed="10"/>
        <rFont val="Calibri"/>
        <family val="2"/>
      </rPr>
      <t>(nowa podstawa programowa)</t>
    </r>
  </si>
  <si>
    <r>
      <t xml:space="preserve">Przeszłość to dziś Podręcznik dla II klasy liceum i technikum, cz. 1 </t>
    </r>
    <r>
      <rPr>
        <i/>
        <sz val="11"/>
        <color indexed="10"/>
        <rFont val="Calibri"/>
        <family val="2"/>
      </rPr>
      <t>(nowa podstawa programowa)</t>
    </r>
  </si>
  <si>
    <r>
      <t xml:space="preserve">Przeszłość to dziś Podręcznik dla II klasy liceum i technikum, cz. 2 </t>
    </r>
    <r>
      <rPr>
        <i/>
        <sz val="11"/>
        <color indexed="10"/>
        <rFont val="Calibri"/>
        <family val="2"/>
      </rPr>
      <t>(nowa podstawa programowa)</t>
    </r>
  </si>
  <si>
    <r>
      <t xml:space="preserve">Przeszłość to dziś Podręcznik dla III klasy liceum i technikum </t>
    </r>
    <r>
      <rPr>
        <i/>
        <sz val="11"/>
        <color indexed="10"/>
        <rFont val="Calibri"/>
        <family val="2"/>
      </rPr>
      <t>(nowa podstawa programowa)</t>
    </r>
  </si>
  <si>
    <r>
      <t xml:space="preserve">Świat do przeczytania Podręcznik dla I klasy liceum i technikum cz. 1 </t>
    </r>
    <r>
      <rPr>
        <i/>
        <sz val="11"/>
        <color indexed="10"/>
        <rFont val="Calibri"/>
        <family val="2"/>
      </rPr>
      <t>(nowa podstawa programowa)</t>
    </r>
  </si>
  <si>
    <r>
      <t xml:space="preserve">Świat do przeczytania Podręcznik dla I klasy liceum i technikum cz. 2 </t>
    </r>
    <r>
      <rPr>
        <i/>
        <sz val="11"/>
        <color indexed="10"/>
        <rFont val="Calibri"/>
        <family val="2"/>
      </rPr>
      <t>(nowa podstawa programowa)</t>
    </r>
  </si>
  <si>
    <r>
      <t xml:space="preserve">Świat do przeczytania Podręcznik dla II klasy liceum i technikum cz. 1 </t>
    </r>
    <r>
      <rPr>
        <i/>
        <sz val="11"/>
        <color indexed="10"/>
        <rFont val="Calibri"/>
        <family val="2"/>
      </rPr>
      <t>(nowa podstawa programowa)</t>
    </r>
  </si>
  <si>
    <r>
      <t xml:space="preserve">Świat do przeczytania Podręcznik dla II klasy liceum i technikum cz. 2 </t>
    </r>
    <r>
      <rPr>
        <i/>
        <sz val="11"/>
        <color indexed="10"/>
        <rFont val="Calibri"/>
        <family val="2"/>
      </rPr>
      <t>(nowa podstawa programowa)</t>
    </r>
  </si>
  <si>
    <r>
      <t xml:space="preserve">Świat do przeczytania Podręcznik dla III klasy liceum i technikum </t>
    </r>
    <r>
      <rPr>
        <i/>
        <sz val="11"/>
        <color indexed="10"/>
        <rFont val="Calibri"/>
        <family val="2"/>
      </rPr>
      <t>(nowa podstawa programowa)</t>
    </r>
  </si>
  <si>
    <r>
      <t xml:space="preserve">Ku współczesności. Dzieje najnowsze 1918-2006. Podręcznik dla klasy I szkoły ponadgimnazjalnej </t>
    </r>
    <r>
      <rPr>
        <i/>
        <sz val="11"/>
        <color indexed="10"/>
        <rFont val="Calibri"/>
        <family val="2"/>
      </rPr>
      <t>(nowa podstawa programowa)</t>
    </r>
  </si>
  <si>
    <r>
      <t xml:space="preserve">Poznać przeszłość, zrozumieć dziś Podręcznik do historii. Klasa II liceum i technikum, cz. 1 </t>
    </r>
    <r>
      <rPr>
        <i/>
        <sz val="11"/>
        <color indexed="10"/>
        <rFont val="Calibri"/>
        <family val="2"/>
      </rPr>
      <t>(nowa podstawa programowa)</t>
    </r>
  </si>
  <si>
    <r>
      <t>Poznać przeszłość, zrozumieć dziś Podręcznik do historii. Klasa II liceum i technikum, cz. 2</t>
    </r>
    <r>
      <rPr>
        <i/>
        <sz val="11"/>
        <color indexed="10"/>
        <rFont val="Calibri"/>
        <family val="2"/>
      </rPr>
      <t xml:space="preserve"> (nowa podstawa programowa)</t>
    </r>
  </si>
  <si>
    <r>
      <t>Poznać przeszłość, zrozumieć dziś Podręcznik do historii. Klasa III liceum i technikum, cz. 1</t>
    </r>
    <r>
      <rPr>
        <i/>
        <sz val="11"/>
        <color indexed="10"/>
        <rFont val="Calibri"/>
        <family val="2"/>
      </rPr>
      <t xml:space="preserve"> (nowa podstawa programowa)</t>
    </r>
  </si>
  <si>
    <r>
      <t>Poznać przeszłość, zrozumieć dziś Podręcznik do historii. Klasa III liceum i technikum, cz. 2</t>
    </r>
    <r>
      <rPr>
        <i/>
        <sz val="11"/>
        <color indexed="10"/>
        <rFont val="Calibri"/>
        <family val="2"/>
      </rPr>
      <t xml:space="preserve"> (nowa podstawa programowa)</t>
    </r>
  </si>
  <si>
    <r>
      <t xml:space="preserve">Dziedzicto epok. Gospodarka </t>
    </r>
    <r>
      <rPr>
        <i/>
        <sz val="11"/>
        <color indexed="10"/>
        <rFont val="Calibri"/>
        <family val="2"/>
      </rPr>
      <t xml:space="preserve">(nowa podstawa programowa) </t>
    </r>
  </si>
  <si>
    <r>
      <t xml:space="preserve">Dziedzicto epok. Wojna i wojskowość </t>
    </r>
    <r>
      <rPr>
        <i/>
        <sz val="11"/>
        <color indexed="10"/>
        <rFont val="Calibri"/>
        <family val="2"/>
      </rPr>
      <t xml:space="preserve">(nowa podstawa programowa) </t>
    </r>
  </si>
  <si>
    <t xml:space="preserve">Kamyk filozoficzny. Starożytność–renesans Edukacja filozoficzna dla szkół ponadgimnazjalnych </t>
  </si>
  <si>
    <t xml:space="preserve">Kamyk filozoficzny. Nowożytność Edukacja filozoficzna dla szkół ponadgimnazjalnych </t>
  </si>
  <si>
    <t xml:space="preserve">Edukacja filozoficzna dla I klasy gimnazjum </t>
  </si>
  <si>
    <t xml:space="preserve">Edukacja filozoficzna dla II klasy gimnazjum </t>
  </si>
  <si>
    <t xml:space="preserve">Edukacja filozoficzna dla III klasy gimnazjum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</si>
</sst>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#,##0.00&quot; zł&quot;"/>
    <numFmt numFmtId="166" formatCode="#,##0.00\ [$zł-415];[Red]\-#,##0.00\ [$zł-415]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166" fontId="5" fillId="0" borderId="1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0</xdr:col>
      <xdr:colOff>9525</xdr:colOff>
      <xdr:row>29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293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57" sqref="A57"/>
    </sheetView>
  </sheetViews>
  <sheetFormatPr defaultColWidth="9.140625" defaultRowHeight="15"/>
  <cols>
    <col min="1" max="1" width="66.28125" style="1" customWidth="1"/>
    <col min="2" max="2" width="16.8515625" style="2" customWidth="1"/>
    <col min="3" max="3" width="20.00390625" style="3" customWidth="1"/>
    <col min="4" max="4" width="19.00390625" style="4" customWidth="1"/>
    <col min="5" max="16384" width="9.140625" style="2" customWidth="1"/>
  </cols>
  <sheetData>
    <row r="1" spans="1:4" ht="15">
      <c r="A1" s="5" t="s">
        <v>0</v>
      </c>
      <c r="B1" s="6" t="s">
        <v>1</v>
      </c>
      <c r="C1" s="7" t="s">
        <v>2</v>
      </c>
      <c r="D1" s="8" t="s">
        <v>3</v>
      </c>
    </row>
    <row r="2" spans="1:4" ht="15">
      <c r="A2" s="9" t="s">
        <v>4</v>
      </c>
      <c r="B2" s="10">
        <v>25</v>
      </c>
      <c r="C2" s="11">
        <v>24</v>
      </c>
      <c r="D2" s="12">
        <f>((B2*100)/C2)-100</f>
        <v>4.166666666666671</v>
      </c>
    </row>
    <row r="3" spans="1:4" ht="15">
      <c r="A3" s="9" t="s">
        <v>5</v>
      </c>
      <c r="B3" s="10">
        <v>25</v>
      </c>
      <c r="C3" s="11">
        <v>24</v>
      </c>
      <c r="D3" s="12">
        <f>((B3*100)/C3)-100</f>
        <v>4.166666666666671</v>
      </c>
    </row>
    <row r="4" spans="1:4" ht="15">
      <c r="A4" s="9" t="s">
        <v>6</v>
      </c>
      <c r="B4" s="10">
        <v>25</v>
      </c>
      <c r="C4" s="11">
        <v>24.003</v>
      </c>
      <c r="D4" s="12">
        <f>((B4*100)/C4)-100</f>
        <v>4.153647460734078</v>
      </c>
    </row>
    <row r="5" spans="1:4" ht="15">
      <c r="A5" s="9" t="s">
        <v>7</v>
      </c>
      <c r="B5" s="10">
        <v>25</v>
      </c>
      <c r="C5" s="11">
        <v>24.003</v>
      </c>
      <c r="D5" s="12">
        <f>((B5*100)/C5)-100</f>
        <v>4.153647460734078</v>
      </c>
    </row>
    <row r="6" spans="1:4" ht="15">
      <c r="A6" s="9" t="s">
        <v>8</v>
      </c>
      <c r="B6" s="13" t="s">
        <v>9</v>
      </c>
      <c r="C6" s="11" t="s">
        <v>10</v>
      </c>
      <c r="D6" s="12"/>
    </row>
    <row r="7" spans="1:4" ht="15">
      <c r="A7" s="9" t="s">
        <v>11</v>
      </c>
      <c r="B7" s="13" t="s">
        <v>9</v>
      </c>
      <c r="C7" s="11" t="s">
        <v>10</v>
      </c>
      <c r="D7" s="12"/>
    </row>
    <row r="8" spans="1:4" ht="15">
      <c r="A8" s="9" t="s">
        <v>12</v>
      </c>
      <c r="B8" s="10">
        <v>15</v>
      </c>
      <c r="C8" s="11">
        <v>14</v>
      </c>
      <c r="D8" s="12">
        <f>((B8*100)/C8)-100</f>
        <v>7.142857142857139</v>
      </c>
    </row>
    <row r="9" spans="1:4" ht="15">
      <c r="A9" s="9" t="s">
        <v>13</v>
      </c>
      <c r="B9" s="10">
        <v>15</v>
      </c>
      <c r="C9" s="11">
        <v>12.999</v>
      </c>
      <c r="D9" s="12">
        <f>((B9*100)/C9)-100</f>
        <v>15.393491807062077</v>
      </c>
    </row>
    <row r="10" spans="1:4" ht="15">
      <c r="A10" s="9" t="s">
        <v>14</v>
      </c>
      <c r="B10" s="10">
        <v>15</v>
      </c>
      <c r="C10" s="11">
        <v>12.999</v>
      </c>
      <c r="D10" s="12">
        <f>((B10*100)/C10)-100</f>
        <v>15.393491807062077</v>
      </c>
    </row>
    <row r="11" spans="1:4" ht="15">
      <c r="A11" s="9" t="s">
        <v>15</v>
      </c>
      <c r="B11" s="10">
        <v>15</v>
      </c>
      <c r="C11" s="11">
        <v>13.9965</v>
      </c>
      <c r="D11" s="12">
        <f>((B11*100)/C11)-100</f>
        <v>7.169649555245954</v>
      </c>
    </row>
    <row r="12" spans="1:4" ht="15">
      <c r="A12" s="9" t="s">
        <v>16</v>
      </c>
      <c r="B12" s="13" t="s">
        <v>9</v>
      </c>
      <c r="C12" s="11" t="s">
        <v>10</v>
      </c>
      <c r="D12" s="12"/>
    </row>
    <row r="13" spans="1:4" ht="15">
      <c r="A13" s="9" t="s">
        <v>17</v>
      </c>
      <c r="B13" s="13" t="s">
        <v>9</v>
      </c>
      <c r="C13" s="11" t="s">
        <v>10</v>
      </c>
      <c r="D13" s="12"/>
    </row>
    <row r="14" spans="1:4" ht="15">
      <c r="A14" s="14" t="s">
        <v>18</v>
      </c>
      <c r="B14" s="10">
        <v>25</v>
      </c>
      <c r="C14" s="11">
        <v>20.0025</v>
      </c>
      <c r="D14" s="12">
        <f aca="true" t="shared" si="0" ref="D14:D29">((B14*100)/C14)-100</f>
        <v>24.98437695288088</v>
      </c>
    </row>
    <row r="15" spans="1:4" ht="15">
      <c r="A15" s="14" t="s">
        <v>19</v>
      </c>
      <c r="B15" s="10">
        <v>25</v>
      </c>
      <c r="C15" s="11">
        <v>24.003</v>
      </c>
      <c r="D15" s="12">
        <f t="shared" si="0"/>
        <v>4.153647460734078</v>
      </c>
    </row>
    <row r="16" spans="1:4" ht="15">
      <c r="A16" s="14" t="s">
        <v>20</v>
      </c>
      <c r="B16" s="10">
        <v>25</v>
      </c>
      <c r="C16" s="11">
        <v>24.003</v>
      </c>
      <c r="D16" s="12">
        <f t="shared" si="0"/>
        <v>4.153647460734078</v>
      </c>
    </row>
    <row r="17" spans="1:4" ht="15">
      <c r="A17" s="14" t="s">
        <v>21</v>
      </c>
      <c r="B17" s="10">
        <v>25</v>
      </c>
      <c r="C17" s="11">
        <v>22.995</v>
      </c>
      <c r="D17" s="12">
        <f t="shared" si="0"/>
        <v>8.719286801478574</v>
      </c>
    </row>
    <row r="18" spans="1:4" ht="15">
      <c r="A18" s="14" t="s">
        <v>22</v>
      </c>
      <c r="B18" s="10">
        <v>25</v>
      </c>
      <c r="C18" s="11">
        <v>24.003</v>
      </c>
      <c r="D18" s="12">
        <f t="shared" si="0"/>
        <v>4.153647460734078</v>
      </c>
    </row>
    <row r="19" spans="1:4" ht="15">
      <c r="A19" s="14" t="s">
        <v>23</v>
      </c>
      <c r="B19" s="10">
        <v>25</v>
      </c>
      <c r="C19" s="11">
        <v>24.003</v>
      </c>
      <c r="D19" s="12">
        <f t="shared" si="0"/>
        <v>4.153647460734078</v>
      </c>
    </row>
    <row r="20" spans="1:4" ht="15">
      <c r="A20" s="14" t="s">
        <v>24</v>
      </c>
      <c r="B20" s="10">
        <v>16</v>
      </c>
      <c r="C20" s="11">
        <v>12.999</v>
      </c>
      <c r="D20" s="12">
        <f t="shared" si="0"/>
        <v>23.086391260866222</v>
      </c>
    </row>
    <row r="21" spans="1:4" ht="15">
      <c r="A21" s="14" t="s">
        <v>25</v>
      </c>
      <c r="B21" s="10">
        <v>16</v>
      </c>
      <c r="C21" s="11">
        <v>15.0045</v>
      </c>
      <c r="D21" s="12">
        <f t="shared" si="0"/>
        <v>6.634676263787526</v>
      </c>
    </row>
    <row r="22" spans="1:4" ht="15">
      <c r="A22" s="14" t="s">
        <v>26</v>
      </c>
      <c r="B22" s="10">
        <v>16</v>
      </c>
      <c r="C22" s="11">
        <v>12.999</v>
      </c>
      <c r="D22" s="12">
        <f t="shared" si="0"/>
        <v>23.086391260866222</v>
      </c>
    </row>
    <row r="23" spans="1:4" ht="15">
      <c r="A23" s="14" t="s">
        <v>27</v>
      </c>
      <c r="B23" s="10">
        <v>16</v>
      </c>
      <c r="C23" s="11">
        <v>12.999</v>
      </c>
      <c r="D23" s="12">
        <f t="shared" si="0"/>
        <v>23.086391260866222</v>
      </c>
    </row>
    <row r="24" spans="1:4" ht="15">
      <c r="A24" s="14" t="s">
        <v>28</v>
      </c>
      <c r="B24" s="10">
        <v>16</v>
      </c>
      <c r="C24" s="11">
        <v>15</v>
      </c>
      <c r="D24" s="12">
        <f t="shared" si="0"/>
        <v>6.666666666666671</v>
      </c>
    </row>
    <row r="25" spans="1:4" ht="15">
      <c r="A25" s="14" t="s">
        <v>29</v>
      </c>
      <c r="B25" s="10">
        <v>16</v>
      </c>
      <c r="C25" s="11">
        <v>15.0045</v>
      </c>
      <c r="D25" s="12">
        <f t="shared" si="0"/>
        <v>6.634676263787526</v>
      </c>
    </row>
    <row r="26" spans="1:4" ht="30">
      <c r="A26" s="14" t="s">
        <v>30</v>
      </c>
      <c r="B26" s="10">
        <v>33</v>
      </c>
      <c r="C26" s="11">
        <v>32.004</v>
      </c>
      <c r="D26" s="12">
        <f t="shared" si="0"/>
        <v>3.112110986126737</v>
      </c>
    </row>
    <row r="27" spans="1:4" ht="30">
      <c r="A27" s="14" t="s">
        <v>31</v>
      </c>
      <c r="B27" s="10">
        <v>33</v>
      </c>
      <c r="C27" s="11">
        <v>29.001</v>
      </c>
      <c r="D27" s="12">
        <f t="shared" si="0"/>
        <v>13.789179683459182</v>
      </c>
    </row>
    <row r="28" spans="1:4" ht="30">
      <c r="A28" s="14" t="s">
        <v>32</v>
      </c>
      <c r="B28" s="10">
        <v>33</v>
      </c>
      <c r="C28" s="11">
        <v>32.004</v>
      </c>
      <c r="D28" s="12">
        <f t="shared" si="0"/>
        <v>3.112110986126737</v>
      </c>
    </row>
    <row r="29" spans="1:4" ht="30">
      <c r="A29" s="14" t="s">
        <v>33</v>
      </c>
      <c r="B29" s="10">
        <v>33</v>
      </c>
      <c r="C29" s="11">
        <v>29.9985</v>
      </c>
      <c r="D29" s="12">
        <f t="shared" si="0"/>
        <v>10.005500275013745</v>
      </c>
    </row>
    <row r="30" spans="1:4" ht="30">
      <c r="A30" s="14" t="s">
        <v>34</v>
      </c>
      <c r="B30" s="15" t="s">
        <v>9</v>
      </c>
      <c r="C30" s="11" t="s">
        <v>10</v>
      </c>
      <c r="D30" s="12"/>
    </row>
    <row r="31" spans="1:4" ht="30">
      <c r="A31" s="14" t="s">
        <v>35</v>
      </c>
      <c r="B31" s="10">
        <v>31</v>
      </c>
      <c r="C31" s="11">
        <v>28.0035</v>
      </c>
      <c r="D31" s="12">
        <f>((B31*100)/C31)-100</f>
        <v>10.700448158265928</v>
      </c>
    </row>
    <row r="32" spans="1:4" ht="30">
      <c r="A32" s="14" t="s">
        <v>36</v>
      </c>
      <c r="B32" s="10">
        <v>31</v>
      </c>
      <c r="C32" s="11">
        <v>29.9985</v>
      </c>
      <c r="D32" s="12">
        <f>((B32*100)/C32)-100</f>
        <v>3.3385002583462438</v>
      </c>
    </row>
    <row r="33" spans="1:4" ht="30">
      <c r="A33" s="14" t="s">
        <v>37</v>
      </c>
      <c r="B33" s="10">
        <v>33</v>
      </c>
      <c r="C33" s="11">
        <v>32.004</v>
      </c>
      <c r="D33" s="12">
        <f>((B33*100)/C33)-100</f>
        <v>3.112110986126737</v>
      </c>
    </row>
    <row r="34" spans="1:4" ht="30">
      <c r="A34" s="14" t="s">
        <v>38</v>
      </c>
      <c r="B34" s="10">
        <v>33</v>
      </c>
      <c r="C34" s="11">
        <v>32.004</v>
      </c>
      <c r="D34" s="12">
        <f>((B34*100)/C34)-100</f>
        <v>3.112110986126737</v>
      </c>
    </row>
    <row r="35" spans="1:4" ht="30">
      <c r="A35" s="14" t="s">
        <v>39</v>
      </c>
      <c r="B35" s="13" t="s">
        <v>9</v>
      </c>
      <c r="C35" s="11" t="s">
        <v>10</v>
      </c>
      <c r="D35" s="12"/>
    </row>
    <row r="36" spans="1:4" ht="30">
      <c r="A36" s="14" t="s">
        <v>40</v>
      </c>
      <c r="B36" s="10">
        <v>33</v>
      </c>
      <c r="C36" s="11">
        <v>33.0015</v>
      </c>
      <c r="D36" s="12">
        <f>((B36*100)/C36)-100</f>
        <v>-0.004545247943269715</v>
      </c>
    </row>
    <row r="37" spans="1:4" ht="30">
      <c r="A37" s="14" t="s">
        <v>41</v>
      </c>
      <c r="B37" s="10">
        <v>35</v>
      </c>
      <c r="C37" s="11">
        <v>34.9965</v>
      </c>
      <c r="D37" s="12">
        <f>((B37*100)/C37)-100</f>
        <v>0.010001000100018587</v>
      </c>
    </row>
    <row r="38" spans="1:4" ht="30">
      <c r="A38" s="14" t="s">
        <v>42</v>
      </c>
      <c r="B38" s="10">
        <v>35</v>
      </c>
      <c r="C38" s="11">
        <v>34.9965</v>
      </c>
      <c r="D38" s="12">
        <f>((B38*100)/C38)-100</f>
        <v>0.010001000100018587</v>
      </c>
    </row>
    <row r="39" spans="1:4" ht="30">
      <c r="A39" s="14" t="s">
        <v>43</v>
      </c>
      <c r="B39" s="13" t="s">
        <v>9</v>
      </c>
      <c r="C39" s="11" t="s">
        <v>10</v>
      </c>
      <c r="D39" s="12"/>
    </row>
    <row r="40" spans="1:4" ht="30">
      <c r="A40" s="14" t="s">
        <v>44</v>
      </c>
      <c r="B40" s="13" t="s">
        <v>9</v>
      </c>
      <c r="C40" s="11" t="s">
        <v>10</v>
      </c>
      <c r="D40" s="12"/>
    </row>
    <row r="41" spans="1:4" ht="15">
      <c r="A41" s="14" t="s">
        <v>45</v>
      </c>
      <c r="B41" s="10">
        <v>22</v>
      </c>
      <c r="C41" s="11">
        <v>20.0025</v>
      </c>
      <c r="D41" s="12">
        <f>((B41*100)/C41)-100</f>
        <v>9.986251718535172</v>
      </c>
    </row>
    <row r="42" spans="1:4" ht="15">
      <c r="A42" s="14" t="s">
        <v>46</v>
      </c>
      <c r="B42" s="10">
        <v>22</v>
      </c>
      <c r="C42" s="11">
        <v>21.9975</v>
      </c>
      <c r="D42" s="12">
        <f>((B42*100)/C42)-100</f>
        <v>0.011364927832715921</v>
      </c>
    </row>
    <row r="43" spans="1:4" ht="30">
      <c r="A43" s="14" t="s">
        <v>47</v>
      </c>
      <c r="B43" s="10">
        <v>26</v>
      </c>
      <c r="C43" s="11" t="s">
        <v>10</v>
      </c>
      <c r="D43" s="12"/>
    </row>
    <row r="44" spans="1:4" ht="30">
      <c r="A44" s="14" t="s">
        <v>48</v>
      </c>
      <c r="B44" s="10">
        <v>26</v>
      </c>
      <c r="C44" s="11" t="s">
        <v>10</v>
      </c>
      <c r="D44" s="12"/>
    </row>
    <row r="45" spans="1:4" ht="15">
      <c r="A45" s="14" t="s">
        <v>49</v>
      </c>
      <c r="B45" s="10">
        <v>23</v>
      </c>
      <c r="C45" s="11" t="s">
        <v>10</v>
      </c>
      <c r="D45" s="12"/>
    </row>
    <row r="46" spans="1:4" ht="15">
      <c r="A46" s="14" t="s">
        <v>50</v>
      </c>
      <c r="B46" s="10">
        <v>23</v>
      </c>
      <c r="C46" s="11" t="s">
        <v>10</v>
      </c>
      <c r="D46" s="12"/>
    </row>
    <row r="47" spans="1:4" ht="15">
      <c r="A47" s="14" t="s">
        <v>51</v>
      </c>
      <c r="B47" s="10">
        <v>23</v>
      </c>
      <c r="C47" s="11" t="s">
        <v>10</v>
      </c>
      <c r="D47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Miczek</dc:creator>
  <cp:keywords/>
  <dc:description/>
  <cp:lastModifiedBy>Maciej Miczek</cp:lastModifiedBy>
  <dcterms:created xsi:type="dcterms:W3CDTF">2014-08-01T16:54:47Z</dcterms:created>
  <dcterms:modified xsi:type="dcterms:W3CDTF">2014-08-01T16:54:47Z</dcterms:modified>
  <cp:category/>
  <cp:version/>
  <cp:contentType/>
  <cp:contentStatus/>
</cp:coreProperties>
</file>